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<sst xmlns="http://schemas.openxmlformats.org/spreadsheetml/2006/main" uniqueCount="462">
  <si>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</si>
  <si>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</si>
  <si>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26/08/2021 To 26/08/2021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</si>
  <si>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</si>
  <si>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</si>
  <si>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</si>
  <si>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</si>
  <si>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</si>
  <si>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</si>
  <si>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</si>
  <si>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</si>
  <si>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</si>
  <si>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</si>
  <si>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</si>
  <si>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</si>
  <si>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</si>
  <si>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</si>
  <si>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</si>
  <si>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</si>
  <si>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</si>
  <si>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</si>
  <si>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</si>
  <si>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</si>
  <si>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</si>
  <si>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</si>
  <si>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</si>
  <si>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</si>
  <si>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</si>
  <si>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</si>
  <si>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</si>
  <si>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</si>
  <si>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</si>
  <si>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</si>
  <si>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</si>
  <si>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</si>
  <si>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</si>
  <si>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26/08/2021-26/08/2021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</si>
  <si>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</si>
  <si>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</si>
  <si>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</si>
  <si>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</si>
  <si>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</si>
  <si>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</si>
  <si>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</si>
  <si>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</si>
  <si>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</si>
  <si>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</si>
  <si>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</si>
  <si>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</si>
  <si>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</si>
  <si>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</si>
  <si>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</si>
  <si>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00:02:23</t>
  </si>
  <si>
    <t>04:31:39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</si>
  <si>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</si>
  <si>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</si>
  <si>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</si>
  <si>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</si>
  <si>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</si>
  <si>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</si>
  <si>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00:01:46</t>
  </si>
  <si>
    <t>02:21:39</t>
  </si>
  <si>
    <t>BENJAMIN MUOKI NZIOKA</t>
  </si>
  <si>
    <t>KDB 438A(Siginon)(B)</t>
  </si>
  <si>
    <t>00:32:51</t>
  </si>
  <si>
    <t>BENSON MUTISO MUTIE</t>
  </si>
  <si>
    <t>KCT 741S(Siginon)(F)</t>
  </si>
  <si>
    <t>00:00:16</t>
  </si>
  <si>
    <t>BENSON SAMMY KIMANZI</t>
  </si>
  <si>
    <t>KCT 740S(Siginon)(T)</t>
  </si>
  <si>
    <t>BENSON WAMBUA MUTISO</t>
  </si>
  <si>
    <t>BENSON WAMBUA MUTUNE</t>
  </si>
  <si>
    <t>KBP 264D(Siginon)(F)</t>
  </si>
  <si>
    <t>08:00:26</t>
  </si>
  <si>
    <t>BERNARD KIPNG'ENO SOI</t>
  </si>
  <si>
    <t>KCG 382H(Siginon)(TT)</t>
  </si>
  <si>
    <t>00:00:34</t>
  </si>
  <si>
    <t>BERNARD KITUR KIPYEGON</t>
  </si>
  <si>
    <t>BERNARD MBURU KAROGI</t>
  </si>
  <si>
    <t>KCT 739S(Siginon)(T)</t>
  </si>
  <si>
    <t>00:22:50</t>
  </si>
  <si>
    <t>BERNARD MUREITHI THUKU</t>
  </si>
  <si>
    <t>BILALI ABDALLA BEFUJO</t>
  </si>
  <si>
    <t>BONIFACE NG'ANG'A</t>
  </si>
  <si>
    <t>CHARLES GUDA OKOTH</t>
  </si>
  <si>
    <t>KBS 039J(Siginon)(T)</t>
  </si>
  <si>
    <t>00:03:42</t>
  </si>
  <si>
    <t>00:19:19</t>
  </si>
  <si>
    <t>CHARLES KIBET SIELE</t>
  </si>
  <si>
    <t>KBP 597L(Siginon)(F)</t>
  </si>
  <si>
    <t>02:30:31</t>
  </si>
  <si>
    <t>CHARLES MAINA MWAURA</t>
  </si>
  <si>
    <t>KBQ 691K(Siginon)(T)</t>
  </si>
  <si>
    <t>00:00:10</t>
  </si>
  <si>
    <t>02:19:29</t>
  </si>
  <si>
    <t>CHARLES ODUOL OWUOR</t>
  </si>
  <si>
    <t>CHARLES WAIRUMBI KIARIE</t>
  </si>
  <si>
    <t>CHRISPINUS SEME WEPUKHULU</t>
  </si>
  <si>
    <t>KCG 305H(Siginon)(TT)</t>
  </si>
  <si>
    <t>00:00:08</t>
  </si>
  <si>
    <t>COSMAS KIMEU WAMBUA</t>
  </si>
  <si>
    <t>KBS 531N(Siginon)(T)</t>
  </si>
  <si>
    <t>01:53:54</t>
  </si>
  <si>
    <t>DANIEL K. BOIT</t>
  </si>
  <si>
    <t>KCQ 734J(Siginon)(T)</t>
  </si>
  <si>
    <t>00:20:47</t>
  </si>
  <si>
    <t>DANIEL KARIUKI WAITHAKA</t>
  </si>
  <si>
    <t>DANIEL KIPSEREM SUM</t>
  </si>
  <si>
    <t>KCG 316H(Siginon)(F)</t>
  </si>
  <si>
    <t>00:01:10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</si>
  <si>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</si>
  <si>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</si>
  <si>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</si>
  <si>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</si>
  <si>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</si>
  <si>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</si>
  <si>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</si>
  <si>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</si>
  <si>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</si>
  <si>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</si>
  <si>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</si>
  <si>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00:00:47</t>
  </si>
  <si>
    <t>00:48:11</t>
  </si>
  <si>
    <t>DAVID JAMES MWENDWA</t>
  </si>
  <si>
    <t>KDB 941U(Siginon)(T)</t>
  </si>
  <si>
    <t>00:05:25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</si>
  <si>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</si>
  <si>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</si>
  <si>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</si>
  <si>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</si>
  <si>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</si>
  <si>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</si>
  <si>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</si>
  <si>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</si>
  <si>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00:00:32</t>
  </si>
  <si>
    <t>00:19:24</t>
  </si>
  <si>
    <t>DISHAN M. KUNINGA</t>
  </si>
  <si>
    <t>KBS 530N(Siginon)(T)</t>
  </si>
  <si>
    <t>03:38:55</t>
  </si>
  <si>
    <t>DOMINIC MUTINDA KIMUYU</t>
  </si>
  <si>
    <t>DOMINIC MWALUKO MWINZI</t>
  </si>
  <si>
    <t>KBU 116L(Siginon)(F)</t>
  </si>
  <si>
    <t>00:02:08</t>
  </si>
  <si>
    <t>DOMINIC NDOLO MUVAA</t>
  </si>
  <si>
    <t>KCG 080F(Siginon)(B)</t>
  </si>
  <si>
    <t>00:05:19</t>
  </si>
  <si>
    <t>04:36:25</t>
  </si>
  <si>
    <t>EDWARD KAMAU NDEGWA</t>
  </si>
  <si>
    <t>KCQ 733J(Siginon)(T)</t>
  </si>
  <si>
    <t>00:00:12</t>
  </si>
  <si>
    <t>00:50:12</t>
  </si>
  <si>
    <t>ELISHA O. ODHIAMBO</t>
  </si>
  <si>
    <t>ELIUD NGALA KENGA</t>
  </si>
  <si>
    <t>KBA 887S(Siginon)(T)</t>
  </si>
  <si>
    <t>EMMANUEL KIPKOGEI YATOR</t>
  </si>
  <si>
    <t>KBS 533N(Siginon)(T)</t>
  </si>
  <si>
    <t>00:01:04</t>
  </si>
  <si>
    <t>00:24:10</t>
  </si>
  <si>
    <t>EMMANUEL OTIENO ODUOR</t>
  </si>
  <si>
    <t>KBS 544H(Siginon)(T)</t>
  </si>
  <si>
    <t>EZEKIEL ALOMBA ONYANGO</t>
  </si>
  <si>
    <t>EZRA K. KORIR</t>
  </si>
  <si>
    <t>KCQ 735J(Siginon)(T)</t>
  </si>
  <si>
    <t>02:31:04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</si>
  <si>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</si>
  <si>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</si>
  <si>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</si>
  <si>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</si>
  <si>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</si>
  <si>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</si>
  <si>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</si>
  <si>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</si>
  <si>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</si>
  <si>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</si>
  <si>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</si>
  <si>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</si>
  <si>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</si>
  <si>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</si>
  <si>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</si>
  <si>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</si>
  <si>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</si>
  <si>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</si>
  <si>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</si>
  <si>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</si>
  <si>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</si>
  <si>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01:56:06</t>
  </si>
  <si>
    <t>GEORGE MUTUKU MWANZIA</t>
  </si>
  <si>
    <t>GIBSON KORONGE KICHINDA</t>
  </si>
  <si>
    <t>HASSAN MTONDO SULEIMAN</t>
  </si>
  <si>
    <t>KDB 435A(Siginon)(B)</t>
  </si>
  <si>
    <t>00:15:42</t>
  </si>
  <si>
    <t>HILLARY KIPTOO TUM</t>
  </si>
  <si>
    <t>KBS 538N(Siginon)(F)</t>
  </si>
  <si>
    <t>00:02:38</t>
  </si>
  <si>
    <t>HUMPHREY KARISA KAZUNGU</t>
  </si>
  <si>
    <t>IBRAHIM KIPRONO LETING</t>
  </si>
  <si>
    <t>KCD 213Q(Siginon)(B)</t>
  </si>
  <si>
    <t>ISAAC KIPKOSGEI RUTTO</t>
  </si>
  <si>
    <t>KCQ 736J(Siginon)(T)</t>
  </si>
  <si>
    <t>00:00:14</t>
  </si>
  <si>
    <t>00:33:39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</si>
  <si>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</si>
  <si>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</si>
  <si>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</si>
  <si>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</si>
  <si>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</si>
  <si>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</si>
  <si>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</si>
  <si>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</si>
  <si>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</si>
  <si>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</si>
  <si>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</si>
  <si>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</si>
  <si>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</si>
  <si>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00:10:36</t>
  </si>
  <si>
    <t>JONNAH KIPTANUI KOSGEI</t>
  </si>
  <si>
    <t>KBS 541H(Siginon)(T)</t>
  </si>
  <si>
    <t>00:01:58</t>
  </si>
  <si>
    <t>00:01:03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</si>
  <si>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</si>
  <si>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</si>
  <si>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</si>
  <si>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</si>
  <si>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</si>
  <si>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</si>
  <si>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</si>
  <si>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</si>
  <si>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</si>
  <si>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JUACHIM MUSYOKI</t>
  </si>
  <si>
    <t>KBS 024J(Siginon)(T)</t>
  </si>
  <si>
    <t>00:04:07</t>
  </si>
  <si>
    <t>00:35:06</t>
  </si>
  <si>
    <t>JULIUS KIPROTICH CHUMO</t>
  </si>
  <si>
    <t>KCG 030F(Siginon)(F)</t>
  </si>
  <si>
    <t>00:25:25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</si>
  <si>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</si>
  <si>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</si>
  <si>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</si>
  <si>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</si>
  <si>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</si>
  <si>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</si>
  <si>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</si>
  <si>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</si>
  <si>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</si>
  <si>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</si>
  <si>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</si>
  <si>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00:01:56</t>
  </si>
  <si>
    <t>KOMBO NGALA</t>
  </si>
  <si>
    <t>KYALO MUNYAO</t>
  </si>
  <si>
    <t>KBU 118L(Siginon)(T)</t>
  </si>
  <si>
    <t>00:00:26</t>
  </si>
  <si>
    <t>03:33:07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</si>
  <si>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</si>
  <si>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</si>
  <si>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</si>
  <si>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</si>
  <si>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</si>
  <si>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</si>
  <si>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00:03:20</t>
  </si>
  <si>
    <t>01:41:05</t>
  </si>
  <si>
    <t>LUKE MUNYAO</t>
  </si>
  <si>
    <t>MAALIM S. MAALIM</t>
  </si>
  <si>
    <t>MATIVO DAVID WAMBUA</t>
  </si>
  <si>
    <t>KCQ 731J(Siginon)(T)</t>
  </si>
  <si>
    <t>07:33:48</t>
  </si>
  <si>
    <t>MDOE NGONYO</t>
  </si>
  <si>
    <t>MICHAEL MUNYIRI WACHIRA</t>
  </si>
  <si>
    <t>KDC 684X(Siginon)(T)</t>
  </si>
  <si>
    <t>04:05:45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</si>
  <si>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</si>
  <si>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</si>
  <si>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</si>
  <si>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</si>
  <si>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</si>
  <si>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</si>
  <si>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</si>
  <si>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</si>
  <si>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</si>
  <si>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</si>
  <si>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</si>
  <si>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00:03:26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</si>
  <si>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</si>
  <si>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</si>
  <si>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</si>
  <si>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</si>
  <si>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</si>
  <si>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</si>
  <si>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</si>
  <si>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</si>
  <si>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</si>
  <si>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</si>
  <si>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</si>
  <si>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</si>
  <si>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</si>
  <si>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</si>
  <si>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</si>
  <si>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</si>
  <si>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</si>
  <si>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00:08:43</t>
  </si>
  <si>
    <t>PATRICK NJOGU MUGO</t>
  </si>
  <si>
    <t>KBS 546H(Siginon)(B)</t>
  </si>
  <si>
    <t>00:02:33</t>
  </si>
  <si>
    <t>04:08:20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</si>
  <si>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</si>
  <si>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</si>
  <si>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</si>
  <si>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</si>
  <si>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</si>
  <si>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</si>
  <si>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</si>
  <si>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</si>
  <si>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</si>
  <si>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</si>
  <si>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</si>
  <si>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</si>
  <si>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</si>
  <si>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</si>
  <si>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00:01:06</t>
  </si>
  <si>
    <t>02:27:07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</si>
  <si>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</si>
  <si>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</si>
  <si>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</si>
  <si>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</si>
  <si>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</si>
  <si>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</si>
  <si>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</si>
  <si>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</si>
  <si>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00:00:46</t>
  </si>
  <si>
    <t>PHILEMON MVOI MWAMBURI</t>
  </si>
  <si>
    <t>KCG 060F(Siginon)(F)</t>
  </si>
  <si>
    <t>00:38:57</t>
  </si>
  <si>
    <t>PHILIP KIBUNYWA KAHIRA</t>
  </si>
  <si>
    <t>KBQ 513F(Siginon)(F)</t>
  </si>
  <si>
    <t>00:00:31</t>
  </si>
  <si>
    <t>DAVID MUTURI</t>
  </si>
  <si>
    <t>RAPHAEL MUOKI KAMAMI</t>
  </si>
  <si>
    <t>KDB 436A(Siginon)(B)</t>
  </si>
  <si>
    <t>00:32:24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</si>
  <si>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</si>
  <si>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</si>
  <si>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</si>
  <si>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</si>
  <si>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</si>
  <si>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</si>
  <si>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</si>
  <si>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</si>
  <si>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</si>
  <si>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</si>
  <si>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</si>
  <si>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00:56:01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</si>
  <si>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</si>
  <si>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</si>
  <si>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</si>
  <si>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</si>
  <si>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</si>
  <si>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</si>
  <si>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</si>
  <si>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00:03:33</t>
  </si>
  <si>
    <t>SAMUEL NDEGWA THUMBI</t>
  </si>
  <si>
    <t>KCG 312H(Siginon)(TT)</t>
  </si>
  <si>
    <t>00:03:55</t>
  </si>
  <si>
    <t>02:42:41</t>
  </si>
  <si>
    <t>SAMUEL OUMA OBONG'O</t>
  </si>
  <si>
    <t>SILVESTER ONYANGO OPIYO</t>
  </si>
  <si>
    <t>KBQ 617E(Siginon)(F)</t>
  </si>
  <si>
    <t>00:01:19</t>
  </si>
  <si>
    <t>SIMON K. WAWERU</t>
  </si>
  <si>
    <t>KCG 070F(Siginon)(B)</t>
  </si>
  <si>
    <t>00:02:03</t>
  </si>
  <si>
    <t>02:44:52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</si>
  <si>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</si>
  <si>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</si>
  <si>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</si>
  <si>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</si>
  <si>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</si>
  <si>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</si>
  <si>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</si>
  <si>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</si>
  <si>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</si>
  <si>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</si>
  <si>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</si>
  <si>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</si>
  <si>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</si>
  <si>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</si>
  <si>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</si>
  <si>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</si>
  <si>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00:02:28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</si>
  <si>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</si>
  <si>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</si>
  <si>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</si>
  <si>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</si>
  <si>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</si>
  <si>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</si>
  <si>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</si>
  <si>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00:01:40</t>
  </si>
  <si>
    <t>02:32:21</t>
  </si>
  <si>
    <t>WESLEY KIMUTAI KOSKEI</t>
  </si>
  <si>
    <t>KBS 559H(Siginon)(T)</t>
  </si>
  <si>
    <t>00:03:34</t>
  </si>
  <si>
    <t>WILLIAM KIPTARUS KIPYEGO</t>
  </si>
  <si>
    <t>WILLIAM OGEDA ODONGO</t>
  </si>
  <si>
    <t>KCG 384H(Siginon)(B)</t>
  </si>
  <si>
    <t>00:00:23</t>
  </si>
  <si>
    <t>03:33:00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</si>
  <si>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</si>
  <si>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</si>
  <si>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</si>
  <si>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</si>
  <si>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</si>
  <si>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</si>
  <si>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</si>
  <si>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</si>
  <si>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00:17:35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</si>
  <si>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</si>
  <si>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</si>
  <si>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</si>
  <si>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</si>
  <si>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</si>
  <si>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</si>
  <si>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00:00:20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</si>
  <si>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</si>
  <si>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</si>
  <si>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</si>
  <si>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</si>
  <si>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</si>
  <si>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</si>
  <si>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00:05:57</t>
  </si>
  <si>
    <t>02:31:53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</si>
  <si>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</si>
  <si>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</si>
  <si>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</si>
  <si>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</si>
  <si>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</si>
  <si>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</si>
  <si>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00:40:18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</si>
  <si>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</si>
  <si>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</si>
  <si>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</si>
  <si>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</si>
  <si>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</si>
  <si>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</si>
  <si>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</si>
  <si>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</si>
  <si>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</si>
  <si>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</si>
  <si>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</si>
  <si>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</si>
  <si>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</si>
  <si>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</si>
  <si>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</si>
  <si>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</si>
  <si>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</si>
  <si>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</si>
  <si>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</si>
  <si>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</si>
  <si>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00:05:45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</si>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</sst>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194.85</v>
      </c>
      <c r="G15" s="24">
        <v>1</v>
      </c>
      <c r="H15" s="24">
        <v>1</v>
      </c>
      <c r="I15" s="24">
        <v>0.51</v>
      </c>
      <c r="J15" s="24">
        <v>1</v>
      </c>
      <c r="K15" s="24">
        <v>1</v>
      </c>
      <c r="L15" s="24">
        <v>0.51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1.02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58.49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158.29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465.54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2.38</v>
      </c>
      <c r="N23" s="24" t="s">
        <v>52</v>
      </c>
      <c r="O23" s="24">
        <v>0.51</v>
      </c>
      <c r="P23" s="24">
        <v>27.17</v>
      </c>
      <c r="Q23" s="24" t="s">
        <v>53</v>
      </c>
      <c r="R23" s="24">
        <v>5.84</v>
      </c>
      <c r="S23" s="25">
        <v>6.35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384.01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267.88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385.51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1.77</v>
      </c>
      <c r="N26" s="22" t="s">
        <v>60</v>
      </c>
      <c r="O26" s="22">
        <v>0.46</v>
      </c>
      <c r="P26" s="22">
        <v>14.17</v>
      </c>
      <c r="Q26" s="22" t="s">
        <v>61</v>
      </c>
      <c r="R26" s="22">
        <v>3.67</v>
      </c>
      <c r="S26" s="26">
        <v>4.13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386.95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3.29</v>
      </c>
      <c r="Q27" s="24" t="s">
        <v>64</v>
      </c>
      <c r="R27" s="24">
        <v>0.85</v>
      </c>
      <c r="S27" s="23">
        <v>0.85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197.36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67</v>
      </c>
      <c r="O28" s="22">
        <v>0.14</v>
      </c>
      <c r="P28" s="22">
        <v>0</v>
      </c>
      <c r="Q28" s="22" t="s">
        <v>38</v>
      </c>
      <c r="R28" s="22">
        <v>0</v>
      </c>
      <c r="S28" s="23">
        <v>0.14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107.81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268.84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480.43</v>
      </c>
      <c r="N31" s="24" t="s">
        <v>73</v>
      </c>
      <c r="O31" s="24">
        <v>178.71</v>
      </c>
      <c r="P31" s="24">
        <v>0</v>
      </c>
      <c r="Q31" s="24" t="s">
        <v>38</v>
      </c>
      <c r="R31" s="24">
        <v>0</v>
      </c>
      <c r="S31" s="25">
        <v>178.71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318.27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76</v>
      </c>
      <c r="O32" s="22">
        <v>0.18</v>
      </c>
      <c r="P32" s="22">
        <v>0</v>
      </c>
      <c r="Q32" s="22" t="s">
        <v>38</v>
      </c>
      <c r="R32" s="22">
        <v>0</v>
      </c>
      <c r="S32" s="23">
        <v>0.18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166.97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67</v>
      </c>
      <c r="O34" s="22">
        <v>0.16</v>
      </c>
      <c r="P34" s="22">
        <v>2.28</v>
      </c>
      <c r="Q34" s="22" t="s">
        <v>80</v>
      </c>
      <c r="R34" s="22">
        <v>1.37</v>
      </c>
      <c r="S34" s="23">
        <v>1.53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492.05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3.7</v>
      </c>
      <c r="N38" s="22" t="s">
        <v>86</v>
      </c>
      <c r="O38" s="22">
        <v>0.75</v>
      </c>
      <c r="P38" s="22">
        <v>1.93</v>
      </c>
      <c r="Q38" s="22" t="s">
        <v>87</v>
      </c>
      <c r="R38" s="22">
        <v>0.39</v>
      </c>
      <c r="S38" s="23">
        <v>1.14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411.03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15.05</v>
      </c>
      <c r="Q39" s="24" t="s">
        <v>90</v>
      </c>
      <c r="R39" s="24">
        <v>3.66</v>
      </c>
      <c r="S39" s="26">
        <v>3.66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306.13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0.17</v>
      </c>
      <c r="N40" s="22" t="s">
        <v>93</v>
      </c>
      <c r="O40" s="22">
        <v>0.05</v>
      </c>
      <c r="P40" s="22">
        <v>13.95</v>
      </c>
      <c r="Q40" s="22" t="s">
        <v>94</v>
      </c>
      <c r="R40" s="22">
        <v>4.56</v>
      </c>
      <c r="S40" s="26">
        <v>4.61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91.26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99</v>
      </c>
      <c r="O43" s="24">
        <v>0.15</v>
      </c>
      <c r="P43" s="24">
        <v>0</v>
      </c>
      <c r="Q43" s="24" t="s">
        <v>38</v>
      </c>
      <c r="R43" s="24">
        <v>0</v>
      </c>
      <c r="S43" s="23">
        <v>0.15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138.41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11.39</v>
      </c>
      <c r="Q44" s="22" t="s">
        <v>102</v>
      </c>
      <c r="R44" s="22">
        <v>8.23</v>
      </c>
      <c r="S44" s="25">
        <v>8.23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193.55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2.08</v>
      </c>
      <c r="Q45" s="24" t="s">
        <v>105</v>
      </c>
      <c r="R45" s="24">
        <v>1.07</v>
      </c>
      <c r="S45" s="23">
        <v>1.07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319.02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1.17</v>
      </c>
      <c r="N47" s="24" t="s">
        <v>109</v>
      </c>
      <c r="O47" s="24">
        <v>0.37</v>
      </c>
      <c r="P47" s="24">
        <v>0</v>
      </c>
      <c r="Q47" s="24" t="s">
        <v>38</v>
      </c>
      <c r="R47" s="24">
        <v>0</v>
      </c>
      <c r="S47" s="23">
        <v>0.37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0.21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148.23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0.27</v>
      </c>
      <c r="N50" s="22" t="s">
        <v>67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373.64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259.61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477.45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0.78</v>
      </c>
      <c r="N53" s="24" t="s">
        <v>121</v>
      </c>
      <c r="O53" s="24">
        <v>0.16</v>
      </c>
      <c r="P53" s="24">
        <v>4.82</v>
      </c>
      <c r="Q53" s="24" t="s">
        <v>122</v>
      </c>
      <c r="R53" s="24">
        <v>1.01</v>
      </c>
      <c r="S53" s="23">
        <v>1.17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170.21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0.54</v>
      </c>
      <c r="Q54" s="22" t="s">
        <v>125</v>
      </c>
      <c r="R54" s="22">
        <v>0.32</v>
      </c>
      <c r="S54" s="23">
        <v>0.32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47.11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22.34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19.79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459.97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134</v>
      </c>
      <c r="O58" s="22">
        <v>0.12</v>
      </c>
      <c r="P58" s="22">
        <v>1.94</v>
      </c>
      <c r="Q58" s="22" t="s">
        <v>135</v>
      </c>
      <c r="R58" s="22">
        <v>0.42</v>
      </c>
      <c r="S58" s="23">
        <v>0.54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318.89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21.89</v>
      </c>
      <c r="Q59" s="24" t="s">
        <v>138</v>
      </c>
      <c r="R59" s="24">
        <v>6.87</v>
      </c>
      <c r="S59" s="25">
        <v>6.87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343.05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2.13</v>
      </c>
      <c r="N61" s="24" t="s">
        <v>142</v>
      </c>
      <c r="O61" s="24">
        <v>0.62</v>
      </c>
      <c r="P61" s="24">
        <v>0</v>
      </c>
      <c r="Q61" s="24" t="s">
        <v>38</v>
      </c>
      <c r="R61" s="24">
        <v>0</v>
      </c>
      <c r="S61" s="23">
        <v>0.62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373.33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0.27</v>
      </c>
      <c r="M62" s="22">
        <v>5.32</v>
      </c>
      <c r="N62" s="22" t="s">
        <v>145</v>
      </c>
      <c r="O62" s="22">
        <v>1.42</v>
      </c>
      <c r="P62" s="22">
        <v>27.64</v>
      </c>
      <c r="Q62" s="22" t="s">
        <v>146</v>
      </c>
      <c r="R62" s="22">
        <v>7.4</v>
      </c>
      <c r="S62" s="25">
        <v>9.09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403.98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149</v>
      </c>
      <c r="O63" s="24">
        <v>0.05</v>
      </c>
      <c r="P63" s="24">
        <v>5.02</v>
      </c>
      <c r="Q63" s="24" t="s">
        <v>150</v>
      </c>
      <c r="R63" s="24">
        <v>1.24</v>
      </c>
      <c r="S63" s="23">
        <v>1.29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25.63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408.14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1.07</v>
      </c>
      <c r="N66" s="22" t="s">
        <v>156</v>
      </c>
      <c r="O66" s="22">
        <v>0.26</v>
      </c>
      <c r="P66" s="22">
        <v>2.42</v>
      </c>
      <c r="Q66" s="22" t="s">
        <v>157</v>
      </c>
      <c r="R66" s="22">
        <v>0.59</v>
      </c>
      <c r="S66" s="23">
        <v>0.85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139.35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362.74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15.11</v>
      </c>
      <c r="Q69" s="24" t="s">
        <v>163</v>
      </c>
      <c r="R69" s="24">
        <v>4.16</v>
      </c>
      <c r="S69" s="26">
        <v>4.16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107.8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101.59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48</v>
      </c>
      <c r="D75" s="24" t="s">
        <v>36</v>
      </c>
      <c r="E75" s="24" t="s">
        <v>37</v>
      </c>
      <c r="F75" s="24">
        <v>158.29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169</v>
      </c>
      <c r="D76" s="22" t="s">
        <v>36</v>
      </c>
      <c r="E76" s="22" t="s">
        <v>37</v>
      </c>
      <c r="F76" s="22">
        <v>101.59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25.75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315.78</v>
      </c>
      <c r="G78" s="22">
        <v>1</v>
      </c>
      <c r="H78" s="22">
        <v>1</v>
      </c>
      <c r="I78" s="22">
        <v>0.32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0.32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102.09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504.06</v>
      </c>
      <c r="G84" s="22">
        <v>1</v>
      </c>
      <c r="H84" s="22">
        <v>1</v>
      </c>
      <c r="I84" s="22">
        <v>0.2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11.61</v>
      </c>
      <c r="Q84" s="22" t="s">
        <v>185</v>
      </c>
      <c r="R84" s="22">
        <v>2.3</v>
      </c>
      <c r="S84" s="26">
        <v>2.5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270.61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1.57</v>
      </c>
      <c r="Q87" s="24" t="s">
        <v>190</v>
      </c>
      <c r="R87" s="24">
        <v>0.58</v>
      </c>
      <c r="S87" s="23">
        <v>0.58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272.46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2.63</v>
      </c>
      <c r="N88" s="22" t="s">
        <v>193</v>
      </c>
      <c r="O88" s="22">
        <v>0.97</v>
      </c>
      <c r="P88" s="22">
        <v>0</v>
      </c>
      <c r="Q88" s="22" t="s">
        <v>38</v>
      </c>
      <c r="R88" s="22">
        <v>0</v>
      </c>
      <c r="S88" s="23">
        <v>0.97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119.48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149</v>
      </c>
      <c r="O90" s="22">
        <v>0.17</v>
      </c>
      <c r="P90" s="22">
        <v>0</v>
      </c>
      <c r="Q90" s="22" t="s">
        <v>38</v>
      </c>
      <c r="R90" s="22">
        <v>0</v>
      </c>
      <c r="S90" s="23">
        <v>0.17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508.33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199</v>
      </c>
      <c r="O91" s="24">
        <v>0.05</v>
      </c>
      <c r="P91" s="24">
        <v>3.37</v>
      </c>
      <c r="Q91" s="24" t="s">
        <v>200</v>
      </c>
      <c r="R91" s="24">
        <v>0.66</v>
      </c>
      <c r="S91" s="23">
        <v>0.71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239.79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291.5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5.76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25.69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19.59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295.57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1.06</v>
      </c>
      <c r="Q98" s="22" t="s">
        <v>214</v>
      </c>
      <c r="R98" s="22">
        <v>0.36</v>
      </c>
      <c r="S98" s="23">
        <v>0.36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465.61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1.97</v>
      </c>
      <c r="N99" s="24" t="s">
        <v>217</v>
      </c>
      <c r="O99" s="24">
        <v>0.42</v>
      </c>
      <c r="P99" s="24">
        <v>0.11</v>
      </c>
      <c r="Q99" s="24" t="s">
        <v>218</v>
      </c>
      <c r="R99" s="24">
        <v>0.02</v>
      </c>
      <c r="S99" s="23">
        <v>0.44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195.49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11.67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442.46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4.12</v>
      </c>
      <c r="N107" s="24" t="s">
        <v>230</v>
      </c>
      <c r="O107" s="24">
        <v>0.93</v>
      </c>
      <c r="P107" s="24">
        <v>3.51</v>
      </c>
      <c r="Q107" s="24" t="s">
        <v>231</v>
      </c>
      <c r="R107" s="24">
        <v>0.79</v>
      </c>
      <c r="S107" s="23">
        <v>1.72</v>
      </c>
    </row>
    <row r="108" spans="1:19">
      <c r="A108" s="22">
        <v>95</v>
      </c>
      <c r="B108" s="22" t="s">
        <v>232</v>
      </c>
      <c r="C108" s="22" t="s">
        <v>233</v>
      </c>
      <c r="D108" s="22" t="s">
        <v>36</v>
      </c>
      <c r="E108" s="22" t="s">
        <v>37</v>
      </c>
      <c r="F108" s="22">
        <v>135.21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2.54</v>
      </c>
      <c r="Q108" s="22" t="s">
        <v>234</v>
      </c>
      <c r="R108" s="22">
        <v>1.88</v>
      </c>
      <c r="S108" s="23">
        <v>1.88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237</v>
      </c>
      <c r="C111" s="24" t="s">
        <v>238</v>
      </c>
      <c r="D111" s="24" t="s">
        <v>36</v>
      </c>
      <c r="E111" s="24" t="s">
        <v>37</v>
      </c>
      <c r="F111" s="24">
        <v>11.47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11.34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436.9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1.05</v>
      </c>
      <c r="N116" s="22" t="s">
        <v>218</v>
      </c>
      <c r="O116" s="22">
        <v>0.24</v>
      </c>
      <c r="P116" s="22">
        <v>0.19</v>
      </c>
      <c r="Q116" s="22" t="s">
        <v>246</v>
      </c>
      <c r="R116" s="22">
        <v>0.04</v>
      </c>
      <c r="S116" s="23">
        <v>0.28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485.62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0.43</v>
      </c>
      <c r="N118" s="22" t="s">
        <v>250</v>
      </c>
      <c r="O118" s="22">
        <v>0.09</v>
      </c>
      <c r="P118" s="22">
        <v>21.31</v>
      </c>
      <c r="Q118" s="22" t="s">
        <v>251</v>
      </c>
      <c r="R118" s="22">
        <v>4.39</v>
      </c>
      <c r="S118" s="26">
        <v>4.48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41.44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324.43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3.33</v>
      </c>
      <c r="N122" s="22" t="s">
        <v>258</v>
      </c>
      <c r="O122" s="22">
        <v>1.03</v>
      </c>
      <c r="P122" s="22">
        <v>10.11</v>
      </c>
      <c r="Q122" s="22" t="s">
        <v>259</v>
      </c>
      <c r="R122" s="22">
        <v>3.12</v>
      </c>
      <c r="S122" s="26">
        <v>4.15</v>
      </c>
    </row>
    <row r="123" spans="1:19">
      <c r="A123" s="24">
        <v>110</v>
      </c>
      <c r="B123" s="24" t="s">
        <v>260</v>
      </c>
      <c r="C123" s="24" t="s">
        <v>184</v>
      </c>
      <c r="D123" s="24" t="s">
        <v>36</v>
      </c>
      <c r="E123" s="24" t="s">
        <v>37</v>
      </c>
      <c r="F123" s="24">
        <v>504.06</v>
      </c>
      <c r="G123" s="24">
        <v>1</v>
      </c>
      <c r="H123" s="24">
        <v>1</v>
      </c>
      <c r="I123" s="24">
        <v>0.2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11.61</v>
      </c>
      <c r="Q123" s="24" t="s">
        <v>185</v>
      </c>
      <c r="R123" s="24">
        <v>2.3</v>
      </c>
      <c r="S123" s="26">
        <v>2.5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262.92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453.8</v>
      </c>
      <c r="N125" s="24" t="s">
        <v>264</v>
      </c>
      <c r="O125" s="24">
        <v>172.6</v>
      </c>
      <c r="P125" s="24">
        <v>0</v>
      </c>
      <c r="Q125" s="24" t="s">
        <v>38</v>
      </c>
      <c r="R125" s="24">
        <v>0</v>
      </c>
      <c r="S125" s="25">
        <v>172.6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459.64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0.57</v>
      </c>
      <c r="N127" s="24" t="s">
        <v>76</v>
      </c>
      <c r="O127" s="24">
        <v>0.12</v>
      </c>
      <c r="P127" s="24">
        <v>24.58</v>
      </c>
      <c r="Q127" s="24" t="s">
        <v>268</v>
      </c>
      <c r="R127" s="24">
        <v>5.35</v>
      </c>
      <c r="S127" s="25">
        <v>5.47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49.21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7.58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54.77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375.57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222.01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3.43</v>
      </c>
      <c r="N133" s="24" t="s">
        <v>280</v>
      </c>
      <c r="O133" s="24">
        <v>1.55</v>
      </c>
      <c r="P133" s="24">
        <v>0</v>
      </c>
      <c r="Q133" s="24" t="s">
        <v>38</v>
      </c>
      <c r="R133" s="24">
        <v>0</v>
      </c>
      <c r="S133" s="23">
        <v>1.55</v>
      </c>
    </row>
    <row r="134" spans="1:19">
      <c r="A134" s="22">
        <v>121</v>
      </c>
      <c r="B134" s="22" t="s">
        <v>281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183.12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193.83</v>
      </c>
      <c r="G137" s="24">
        <v>1</v>
      </c>
      <c r="H137" s="24">
        <v>1</v>
      </c>
      <c r="I137" s="24">
        <v>0.52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0.52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63.47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289</v>
      </c>
      <c r="C139" s="24" t="s">
        <v>290</v>
      </c>
      <c r="D139" s="24" t="s">
        <v>36</v>
      </c>
      <c r="E139" s="24" t="s">
        <v>37</v>
      </c>
      <c r="F139" s="24">
        <v>14.87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 t="s">
        <v>294</v>
      </c>
      <c r="D142" s="22" t="s">
        <v>36</v>
      </c>
      <c r="E142" s="22" t="s">
        <v>37</v>
      </c>
      <c r="F142" s="22">
        <v>529.61</v>
      </c>
      <c r="G142" s="22">
        <v>3</v>
      </c>
      <c r="H142" s="22">
        <v>3</v>
      </c>
      <c r="I142" s="22">
        <v>0.57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0.57</v>
      </c>
    </row>
    <row r="143" spans="1:19">
      <c r="A143" s="24">
        <v>130</v>
      </c>
      <c r="B143" s="24" t="s">
        <v>295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 t="s">
        <v>297</v>
      </c>
      <c r="D144" s="22" t="s">
        <v>36</v>
      </c>
      <c r="E144" s="22" t="s">
        <v>37</v>
      </c>
      <c r="F144" s="22">
        <v>144.52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0.87</v>
      </c>
      <c r="Q144" s="22" t="s">
        <v>298</v>
      </c>
      <c r="R144" s="22">
        <v>0.6</v>
      </c>
      <c r="S144" s="23">
        <v>0.6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464.26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2.55</v>
      </c>
      <c r="N145" s="24" t="s">
        <v>301</v>
      </c>
      <c r="O145" s="24">
        <v>0.55</v>
      </c>
      <c r="P145" s="24">
        <v>24.83</v>
      </c>
      <c r="Q145" s="24" t="s">
        <v>302</v>
      </c>
      <c r="R145" s="24">
        <v>5.35</v>
      </c>
      <c r="S145" s="25">
        <v>5.9</v>
      </c>
    </row>
    <row r="146" spans="1:19">
      <c r="A146" s="22">
        <v>133</v>
      </c>
      <c r="B146" s="22" t="s">
        <v>303</v>
      </c>
      <c r="C146" s="22" t="s">
        <v>304</v>
      </c>
      <c r="D146" s="22" t="s">
        <v>36</v>
      </c>
      <c r="E146" s="22" t="s">
        <v>37</v>
      </c>
      <c r="F146" s="22">
        <v>42.23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7.93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 t="s">
        <v>308</v>
      </c>
      <c r="D148" s="22" t="s">
        <v>36</v>
      </c>
      <c r="E148" s="22" t="s">
        <v>37</v>
      </c>
      <c r="F148" s="22">
        <v>47.17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227.9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41.69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314</v>
      </c>
      <c r="C152" s="22" t="s">
        <v>124</v>
      </c>
      <c r="D152" s="22" t="s">
        <v>36</v>
      </c>
      <c r="E152" s="22" t="s">
        <v>37</v>
      </c>
      <c r="F152" s="22">
        <v>170.21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0.54</v>
      </c>
      <c r="Q152" s="22" t="s">
        <v>125</v>
      </c>
      <c r="R152" s="22">
        <v>0.32</v>
      </c>
      <c r="S152" s="23">
        <v>0.32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498.66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</v>
      </c>
      <c r="N153" s="24" t="s">
        <v>317</v>
      </c>
      <c r="O153" s="24">
        <v>0.22</v>
      </c>
      <c r="P153" s="24">
        <v>14.71</v>
      </c>
      <c r="Q153" s="24" t="s">
        <v>318</v>
      </c>
      <c r="R153" s="24">
        <v>2.95</v>
      </c>
      <c r="S153" s="26">
        <v>3.17</v>
      </c>
    </row>
    <row r="154" spans="1:19">
      <c r="A154" s="22">
        <v>141</v>
      </c>
      <c r="B154" s="22" t="s">
        <v>319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56.23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397.6</v>
      </c>
      <c r="G156" s="22">
        <v>3</v>
      </c>
      <c r="H156" s="22">
        <v>3</v>
      </c>
      <c r="I156" s="22">
        <v>0.75</v>
      </c>
      <c r="J156" s="22">
        <v>4</v>
      </c>
      <c r="K156" s="22">
        <v>4</v>
      </c>
      <c r="L156" s="22">
        <v>1.01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1.76</v>
      </c>
    </row>
    <row r="157" spans="1:19">
      <c r="A157" s="24">
        <v>144</v>
      </c>
      <c r="B157" s="24" t="s">
        <v>324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246.43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0.77</v>
      </c>
      <c r="N158" s="22" t="s">
        <v>327</v>
      </c>
      <c r="O158" s="22">
        <v>0.31</v>
      </c>
      <c r="P158" s="22">
        <v>0</v>
      </c>
      <c r="Q158" s="22" t="s">
        <v>38</v>
      </c>
      <c r="R158" s="22">
        <v>0</v>
      </c>
      <c r="S158" s="23">
        <v>0.31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461.64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1.77</v>
      </c>
      <c r="N159" s="24" t="s">
        <v>60</v>
      </c>
      <c r="O159" s="24">
        <v>0.38</v>
      </c>
      <c r="P159" s="24">
        <v>3.9</v>
      </c>
      <c r="Q159" s="24" t="s">
        <v>330</v>
      </c>
      <c r="R159" s="24">
        <v>0.84</v>
      </c>
      <c r="S159" s="23">
        <v>1.22</v>
      </c>
    </row>
    <row r="160" spans="1:19">
      <c r="A160" s="22">
        <v>147</v>
      </c>
      <c r="B160" s="22" t="s">
        <v>331</v>
      </c>
      <c r="C160" s="22" t="s">
        <v>332</v>
      </c>
      <c r="D160" s="22" t="s">
        <v>36</v>
      </c>
      <c r="E160" s="22" t="s">
        <v>37</v>
      </c>
      <c r="F160" s="22">
        <v>408.13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0.52</v>
      </c>
      <c r="N160" s="22" t="s">
        <v>333</v>
      </c>
      <c r="O160" s="22">
        <v>0.13</v>
      </c>
      <c r="P160" s="22">
        <v>0</v>
      </c>
      <c r="Q160" s="22" t="s">
        <v>38</v>
      </c>
      <c r="R160" s="22">
        <v>0</v>
      </c>
      <c r="S160" s="23">
        <v>0.13</v>
      </c>
    </row>
    <row r="161" spans="1:19">
      <c r="A161" s="24">
        <v>148</v>
      </c>
      <c r="B161" s="24" t="s">
        <v>334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335</v>
      </c>
      <c r="C162" s="22" t="s">
        <v>336</v>
      </c>
      <c r="D162" s="22" t="s">
        <v>36</v>
      </c>
      <c r="E162" s="22" t="s">
        <v>37</v>
      </c>
      <c r="F162" s="22">
        <v>372.97</v>
      </c>
      <c r="G162" s="22">
        <v>1</v>
      </c>
      <c r="H162" s="22">
        <v>1</v>
      </c>
      <c r="I162" s="22">
        <v>0.27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3.24</v>
      </c>
      <c r="Q162" s="22" t="s">
        <v>337</v>
      </c>
      <c r="R162" s="22">
        <v>0.87</v>
      </c>
      <c r="S162" s="23">
        <v>1.14</v>
      </c>
    </row>
    <row r="163" spans="1:19">
      <c r="A163" s="24">
        <v>150</v>
      </c>
      <c r="B163" s="24" t="s">
        <v>338</v>
      </c>
      <c r="C163" s="24" t="s">
        <v>339</v>
      </c>
      <c r="D163" s="24" t="s">
        <v>36</v>
      </c>
      <c r="E163" s="24" t="s">
        <v>37</v>
      </c>
      <c r="F163" s="24">
        <v>122.26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342</v>
      </c>
      <c r="C166" s="22" t="s">
        <v>204</v>
      </c>
      <c r="D166" s="22" t="s">
        <v>36</v>
      </c>
      <c r="E166" s="22" t="s">
        <v>37</v>
      </c>
      <c r="F166" s="22">
        <v>291.5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167.28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2.76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 t="s">
        <v>348</v>
      </c>
      <c r="D169" s="24" t="s">
        <v>36</v>
      </c>
      <c r="E169" s="24" t="s">
        <v>37</v>
      </c>
      <c r="F169" s="24">
        <v>172.16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5.6</v>
      </c>
      <c r="Q169" s="24" t="s">
        <v>349</v>
      </c>
      <c r="R169" s="24">
        <v>3.25</v>
      </c>
      <c r="S169" s="26">
        <v>3.25</v>
      </c>
    </row>
    <row r="170" spans="1:19">
      <c r="A170" s="22">
        <v>157</v>
      </c>
      <c r="B170" s="22" t="s">
        <v>350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351</v>
      </c>
      <c r="C171" s="24" t="s">
        <v>352</v>
      </c>
      <c r="D171" s="24" t="s">
        <v>36</v>
      </c>
      <c r="E171" s="24" t="s">
        <v>37</v>
      </c>
      <c r="F171" s="24">
        <v>42.88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353</v>
      </c>
      <c r="C172" s="22" t="s">
        <v>354</v>
      </c>
      <c r="D172" s="22" t="s">
        <v>36</v>
      </c>
      <c r="E172" s="22" t="s">
        <v>37</v>
      </c>
      <c r="F172" s="22">
        <v>184.18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355</v>
      </c>
      <c r="C173" s="24" t="s">
        <v>356</v>
      </c>
      <c r="D173" s="24" t="s">
        <v>36</v>
      </c>
      <c r="E173" s="24" t="s">
        <v>37</v>
      </c>
      <c r="F173" s="24">
        <v>291.93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3.55</v>
      </c>
      <c r="N173" s="24" t="s">
        <v>357</v>
      </c>
      <c r="O173" s="24">
        <v>1.22</v>
      </c>
      <c r="P173" s="24">
        <v>0</v>
      </c>
      <c r="Q173" s="24" t="s">
        <v>38</v>
      </c>
      <c r="R173" s="24">
        <v>0</v>
      </c>
      <c r="S173" s="23">
        <v>1.22</v>
      </c>
    </row>
    <row r="174" spans="1:19">
      <c r="A174" s="22">
        <v>161</v>
      </c>
      <c r="B174" s="22" t="s">
        <v>358</v>
      </c>
      <c r="C174" s="22" t="s">
        <v>359</v>
      </c>
      <c r="D174" s="22" t="s">
        <v>36</v>
      </c>
      <c r="E174" s="22" t="s">
        <v>37</v>
      </c>
      <c r="F174" s="22">
        <v>466.01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3.92</v>
      </c>
      <c r="N174" s="22" t="s">
        <v>360</v>
      </c>
      <c r="O174" s="22">
        <v>0.84</v>
      </c>
      <c r="P174" s="22">
        <v>16.27</v>
      </c>
      <c r="Q174" s="22" t="s">
        <v>361</v>
      </c>
      <c r="R174" s="22">
        <v>3.49</v>
      </c>
      <c r="S174" s="26">
        <v>4.33</v>
      </c>
    </row>
    <row r="175" spans="1:19">
      <c r="A175" s="24">
        <v>162</v>
      </c>
      <c r="B175" s="24" t="s">
        <v>362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363</v>
      </c>
      <c r="C176" s="22" t="s">
        <v>364</v>
      </c>
      <c r="D176" s="22" t="s">
        <v>36</v>
      </c>
      <c r="E176" s="22" t="s">
        <v>37</v>
      </c>
      <c r="F176" s="22">
        <v>287.2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1.32</v>
      </c>
      <c r="N176" s="22" t="s">
        <v>365</v>
      </c>
      <c r="O176" s="22">
        <v>0.46</v>
      </c>
      <c r="P176" s="22">
        <v>0</v>
      </c>
      <c r="Q176" s="22" t="s">
        <v>38</v>
      </c>
      <c r="R176" s="22">
        <v>0</v>
      </c>
      <c r="S176" s="23">
        <v>0.46</v>
      </c>
    </row>
    <row r="177" spans="1:19">
      <c r="A177" s="24">
        <v>164</v>
      </c>
      <c r="B177" s="24" t="s">
        <v>366</v>
      </c>
      <c r="C177" s="24" t="s">
        <v>367</v>
      </c>
      <c r="D177" s="24" t="s">
        <v>36</v>
      </c>
      <c r="E177" s="24" t="s">
        <v>37</v>
      </c>
      <c r="F177" s="24">
        <v>434.06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2.05</v>
      </c>
      <c r="N177" s="24" t="s">
        <v>368</v>
      </c>
      <c r="O177" s="24">
        <v>0.47</v>
      </c>
      <c r="P177" s="24">
        <v>16.49</v>
      </c>
      <c r="Q177" s="24" t="s">
        <v>369</v>
      </c>
      <c r="R177" s="24">
        <v>3.8</v>
      </c>
      <c r="S177" s="26">
        <v>4.27</v>
      </c>
    </row>
    <row r="178" spans="1:19">
      <c r="A178" s="22">
        <v>165</v>
      </c>
      <c r="B178" s="22" t="s">
        <v>370</v>
      </c>
      <c r="C178" s="22" t="s">
        <v>371</v>
      </c>
      <c r="D178" s="22" t="s">
        <v>36</v>
      </c>
      <c r="E178" s="22" t="s">
        <v>37</v>
      </c>
      <c r="F178" s="22">
        <v>9.78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11.35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57.82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171.92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10.86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492.69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2.47</v>
      </c>
      <c r="N187" s="24" t="s">
        <v>386</v>
      </c>
      <c r="O187" s="24">
        <v>0.5</v>
      </c>
      <c r="P187" s="24">
        <v>0</v>
      </c>
      <c r="Q187" s="24" t="s">
        <v>38</v>
      </c>
      <c r="R187" s="24">
        <v>0</v>
      </c>
      <c r="S187" s="23">
        <v>0.5</v>
      </c>
    </row>
    <row r="188" spans="1:19">
      <c r="A188" s="22">
        <v>175</v>
      </c>
      <c r="B188" s="22" t="s">
        <v>387</v>
      </c>
      <c r="C188" s="22" t="s">
        <v>382</v>
      </c>
      <c r="D188" s="22" t="s">
        <v>36</v>
      </c>
      <c r="E188" s="22" t="s">
        <v>37</v>
      </c>
      <c r="F188" s="22">
        <v>10.86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389</v>
      </c>
      <c r="C190" s="22" t="s">
        <v>390</v>
      </c>
      <c r="D190" s="22" t="s">
        <v>36</v>
      </c>
      <c r="E190" s="22" t="s">
        <v>37</v>
      </c>
      <c r="F190" s="22">
        <v>32.32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482.75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1.67</v>
      </c>
      <c r="N192" s="22" t="s">
        <v>394</v>
      </c>
      <c r="O192" s="22">
        <v>0.35</v>
      </c>
      <c r="P192" s="22">
        <v>15.24</v>
      </c>
      <c r="Q192" s="22" t="s">
        <v>395</v>
      </c>
      <c r="R192" s="22">
        <v>3.16</v>
      </c>
      <c r="S192" s="26">
        <v>3.51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279.39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3.57</v>
      </c>
      <c r="N193" s="24" t="s">
        <v>398</v>
      </c>
      <c r="O193" s="24">
        <v>1.28</v>
      </c>
      <c r="P193" s="24">
        <v>0</v>
      </c>
      <c r="Q193" s="24" t="s">
        <v>38</v>
      </c>
      <c r="R193" s="24">
        <v>0</v>
      </c>
      <c r="S193" s="23">
        <v>1.28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404.06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0.38</v>
      </c>
      <c r="N195" s="24" t="s">
        <v>402</v>
      </c>
      <c r="O195" s="24">
        <v>0.09</v>
      </c>
      <c r="P195" s="24">
        <v>21.3</v>
      </c>
      <c r="Q195" s="24" t="s">
        <v>403</v>
      </c>
      <c r="R195" s="24">
        <v>5.27</v>
      </c>
      <c r="S195" s="25">
        <v>5.36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9.98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408</v>
      </c>
      <c r="C199" s="24" t="s">
        <v>409</v>
      </c>
      <c r="D199" s="24" t="s">
        <v>36</v>
      </c>
      <c r="E199" s="24" t="s">
        <v>37</v>
      </c>
      <c r="F199" s="24">
        <v>80.78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410</v>
      </c>
      <c r="C200" s="22" t="s">
        <v>411</v>
      </c>
      <c r="D200" s="22" t="s">
        <v>36</v>
      </c>
      <c r="E200" s="22" t="s">
        <v>37</v>
      </c>
      <c r="F200" s="22">
        <v>190.21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1.76</v>
      </c>
      <c r="Q200" s="22" t="s">
        <v>412</v>
      </c>
      <c r="R200" s="22">
        <v>0.92</v>
      </c>
      <c r="S200" s="23">
        <v>0.92</v>
      </c>
    </row>
    <row r="201" spans="1:19">
      <c r="A201" s="24">
        <v>188</v>
      </c>
      <c r="B201" s="24" t="s">
        <v>413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 t="s">
        <v>418</v>
      </c>
      <c r="D205" s="24" t="s">
        <v>36</v>
      </c>
      <c r="E205" s="24" t="s">
        <v>37</v>
      </c>
      <c r="F205" s="24">
        <v>404.22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0.33</v>
      </c>
      <c r="N205" s="24" t="s">
        <v>419</v>
      </c>
      <c r="O205" s="24">
        <v>0.08</v>
      </c>
      <c r="P205" s="24">
        <v>0</v>
      </c>
      <c r="Q205" s="24" t="s">
        <v>38</v>
      </c>
      <c r="R205" s="24">
        <v>0</v>
      </c>
      <c r="S205" s="23">
        <v>0.08</v>
      </c>
    </row>
    <row r="206" spans="1:19">
      <c r="A206" s="22">
        <v>193</v>
      </c>
      <c r="B206" s="22" t="s">
        <v>420</v>
      </c>
      <c r="C206" s="22" t="s">
        <v>421</v>
      </c>
      <c r="D206" s="22" t="s">
        <v>36</v>
      </c>
      <c r="E206" s="22" t="s">
        <v>37</v>
      </c>
      <c r="F206" s="22">
        <v>82.61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424</v>
      </c>
      <c r="C209" s="24" t="s">
        <v>425</v>
      </c>
      <c r="D209" s="24" t="s">
        <v>36</v>
      </c>
      <c r="E209" s="24" t="s">
        <v>37</v>
      </c>
      <c r="F209" s="24">
        <v>600.53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5.95</v>
      </c>
      <c r="N209" s="24" t="s">
        <v>426</v>
      </c>
      <c r="O209" s="24">
        <v>0.99</v>
      </c>
      <c r="P209" s="24">
        <v>15.19</v>
      </c>
      <c r="Q209" s="24" t="s">
        <v>427</v>
      </c>
      <c r="R209" s="24">
        <v>2.53</v>
      </c>
      <c r="S209" s="26">
        <v>3.52</v>
      </c>
    </row>
    <row r="210" spans="1:19">
      <c r="A210" s="22">
        <v>197</v>
      </c>
      <c r="B210" s="22" t="s">
        <v>428</v>
      </c>
      <c r="C210" s="22" t="s">
        <v>429</v>
      </c>
      <c r="D210" s="22" t="s">
        <v>36</v>
      </c>
      <c r="E210" s="22" t="s">
        <v>37</v>
      </c>
      <c r="F210" s="22">
        <v>182.77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432</v>
      </c>
      <c r="C213" s="24" t="s">
        <v>433</v>
      </c>
      <c r="D213" s="24" t="s">
        <v>36</v>
      </c>
      <c r="E213" s="24" t="s">
        <v>37</v>
      </c>
      <c r="F213" s="24">
        <v>335.95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1.67</v>
      </c>
      <c r="N213" s="24" t="s">
        <v>394</v>
      </c>
      <c r="O213" s="24">
        <v>0.5</v>
      </c>
      <c r="P213" s="24">
        <v>4.03</v>
      </c>
      <c r="Q213" s="24" t="s">
        <v>434</v>
      </c>
      <c r="R213" s="24">
        <v>1.2</v>
      </c>
      <c r="S213" s="23">
        <v>1.7</v>
      </c>
    </row>
    <row r="214" spans="1:19">
      <c r="A214" s="22">
        <v>201</v>
      </c>
      <c r="B214" s="22" t="s">
        <v>435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447</v>
      </c>
      <c r="C226" s="22" t="s">
        <v>448</v>
      </c>
      <c r="D226" s="22" t="s">
        <v>36</v>
      </c>
      <c r="E226" s="22" t="s">
        <v>37</v>
      </c>
      <c r="F226" s="22">
        <v>188.56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453</v>
      </c>
      <c r="C231" s="24" t="s">
        <v>454</v>
      </c>
      <c r="D231" s="24" t="s">
        <v>36</v>
      </c>
      <c r="E231" s="24" t="s">
        <v>37</v>
      </c>
      <c r="F231" s="24">
        <v>489.72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0.27</v>
      </c>
      <c r="N231" s="24" t="s">
        <v>67</v>
      </c>
      <c r="O231" s="24">
        <v>0.05</v>
      </c>
      <c r="P231" s="24">
        <v>0.58</v>
      </c>
      <c r="Q231" s="24" t="s">
        <v>455</v>
      </c>
      <c r="R231" s="24">
        <v>0.12</v>
      </c>
      <c r="S231" s="23">
        <v>0.17</v>
      </c>
    </row>
    <row r="232" spans="1:19">
      <c r="A232" s="22">
        <v>219</v>
      </c>
      <c r="B232" s="22" t="s">
        <v>456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458</v>
      </c>
      <c r="S234" s="2">
        <f>AVERAGE(S14:S233)</f>
        <v>2.2005454545455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2021-08-27T02:30:03+03:00</dcterms:created>
  <dcterms:modified xsi:type="dcterms:W3CDTF">2021-08-27T02:30:03+03:00</dcterms:modified>
  <dc:title>Untitled Spreadsheet</dc:title>
  <dc:description/>
  <dc:subject/>
  <cp:keywords/>
  <cp:category/>
</cp:coreProperties>
</file>